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exagon.org.uk\personal\VDI_Profiles\voldfield\Documents\Housing Service Annual Delivery Plan\"/>
    </mc:Choice>
  </mc:AlternateContent>
  <xr:revisionPtr revIDLastSave="0" documentId="8_{1F52F362-E0C9-4099-BDDF-30D2C8FF903B}" xr6:coauthVersionLast="47" xr6:coauthVersionMax="47" xr10:uidLastSave="{00000000-0000-0000-0000-000000000000}"/>
  <bookViews>
    <workbookView xWindow="-110" yWindow="-110" windowWidth="19420" windowHeight="10420" xr2:uid="{883E0A00-270C-4BEB-8E5D-5742AC870631}"/>
  </bookViews>
  <sheets>
    <sheet name="Action Plan" sheetId="1" r:id="rId1"/>
    <sheet name="Sheet1"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<sst xmlns="http://schemas.openxmlformats.org/spreadsheetml/2006/main" count="150" uniqueCount="112">
  <si>
    <t>HEXAGON HA DRAFT STRATEGIC DELIVERY PLAN 2024/25</t>
  </si>
  <si>
    <t>Goals</t>
  </si>
  <si>
    <t>Ref</t>
  </si>
  <si>
    <t>Priority Actions</t>
  </si>
  <si>
    <t>Resp. Person</t>
  </si>
  <si>
    <t>Priority</t>
  </si>
  <si>
    <t>Start Date</t>
  </si>
  <si>
    <t>End Date</t>
  </si>
  <si>
    <t>Status</t>
  </si>
  <si>
    <t>Expected Outcome</t>
  </si>
  <si>
    <t>Risks/Roadblocks</t>
  </si>
  <si>
    <t xml:space="preserve">A customer satisfaction improvement plan - devised with tenants, focused on driving up satisfaction with service delivery </t>
  </si>
  <si>
    <t>Head of Housing</t>
  </si>
  <si>
    <t xml:space="preserve">A plan focused on addressing customer satisfaction weaknesses. 
Evidenced improvement in satisfaction levels </t>
  </si>
  <si>
    <t xml:space="preserve">Head of Housing </t>
  </si>
  <si>
    <t xml:space="preserve">A package of measures will be in place to maximize tenant's income 
The cost of rent payments will be reducing 
A measured incentive scheme will be piloted </t>
  </si>
  <si>
    <r>
      <rPr>
        <b/>
        <sz val="10"/>
        <color theme="1"/>
        <rFont val="Arial"/>
        <family val="2"/>
      </rPr>
      <t>A dynamic workforce that delivers our goals</t>
    </r>
    <r>
      <rPr>
        <sz val="10"/>
        <color theme="1"/>
        <rFont val="Arial"/>
        <family val="2"/>
      </rPr>
      <t xml:space="preserve">
Success measures:
- Best Companies 2 star accreditation
- 75% employee satisfaction
- Investors in People Gold retained</t>
    </r>
  </si>
  <si>
    <r>
      <rPr>
        <b/>
        <sz val="10"/>
        <color rgb="FF000000"/>
        <rFont val="Arial"/>
      </rPr>
      <t xml:space="preserve">A growing, sustainable, efficient, and viable business
</t>
    </r>
    <r>
      <rPr>
        <sz val="10"/>
        <color rgb="FF000000"/>
        <rFont val="Arial"/>
      </rPr>
      <t xml:space="preserve">
Success measures:
- 265 new homes developed
- 106 shared ownership and 42 market homes sold
&lt; 5% rent arrears
&gt;1.10 interest cover (EBITDA MRI RSH)
SHIFT Gold (sustainability) retained</t>
    </r>
  </si>
  <si>
    <t>Notes</t>
  </si>
  <si>
    <t>COLUMN C</t>
  </si>
  <si>
    <t>Please ensure the golden thread with the Corporate Plan is maintained by linking actions to our goals and success measures. The measures stated are what we aim to achieve by 2028 so you will need to consider the steps required to work towards that goal</t>
  </si>
  <si>
    <t>Please review key documents like the Corporate Plan, operational strategies, internal audit plans, the risk register and add actions due in 2024/25 to the action plan</t>
  </si>
  <si>
    <t>Please consider any action required to address changes to legislation and regulation</t>
  </si>
  <si>
    <t xml:space="preserve">COLUMNS D-H </t>
  </si>
  <si>
    <t>Please use the drop down tabs inserted.</t>
  </si>
  <si>
    <t>A responsible person can be a manager or head of service. Actions should be delegated to officers as objectives in their PDR but the manager or head of service remains responsible for actions being completed.</t>
  </si>
  <si>
    <t>Please define and consider actions that are high, medium or low priority when determining the timeline to start and complete actions</t>
  </si>
  <si>
    <t>If any actions have not been completed by the end date, please use the overdue tab in the status section</t>
  </si>
  <si>
    <t>COLUMN I</t>
  </si>
  <si>
    <t>Please note tangible milestones and the end result under outcomes</t>
  </si>
  <si>
    <t>COLUMN J</t>
  </si>
  <si>
    <t>Please consider any risks and check if the risk needs to be recorded on the strategic or operational risk registers.</t>
  </si>
  <si>
    <t>Show residents that Hexagon cares enough to come to them and focus on “listening” in a very visible way - target is 10% of residents.  Residents access to services considered, reasonable adjustments identified and made</t>
  </si>
  <si>
    <t>Strengthen and regularize resident scrutiny of service areas, with a feedback loop on progression of recommended actions</t>
  </si>
  <si>
    <t xml:space="preserve">Scrutiny plan in place. Strong effective feedback loop in place </t>
  </si>
  <si>
    <t>Review engagement options to ensure they are inclusive, reflect our customers’ preferred methods of engagement and build on best practice</t>
  </si>
  <si>
    <t>Menu of engagement options in place that are dynamic, fit for purpose and appropriate to residents’ needs, providing opportunities to get involved and make a difference how, and when it suits them.
Demographic of residents actively involved in resident engagement reflects our resident demographic</t>
  </si>
  <si>
    <t>Demonstration of meaningful resident engagement in decision making; work collaboratively with residents to design mechanisms for oversight; support residents to hold us to account and be open to the challenges that all of this brings.</t>
  </si>
  <si>
    <t>Seek TPAS accreditation for Resident Engagement. Develop an action plan to ensure accreditation is achieved in 2025/26</t>
  </si>
  <si>
    <t>Develop a resident engagement hub, the digital home for improvement plans, performance data, policies and procedures, resident engagement, feedback and response to the feedback.</t>
  </si>
  <si>
    <t xml:space="preserve">
Resident involvement function that reflect best practice and is benchmarked against the best in the industry </t>
  </si>
  <si>
    <t xml:space="preserve">A clearly defined process for harnessing customer feedback to develop and focus customer facing services </t>
  </si>
  <si>
    <t xml:space="preserve">Increase resident awareness of routes for how they can hold Hexagon to account on standards for service delivery, strategy, performance and decision making </t>
  </si>
  <si>
    <t xml:space="preserve">Web site visits.
Web site resident comments.
70% satisfied that Hexagon listens to residents’  views and acts upon them </t>
  </si>
  <si>
    <t xml:space="preserve">Action Plan with clear timescales to achieve accreditation in place </t>
  </si>
  <si>
    <t>Plan for Review.                                 Review completed.                                         Review used to inform the Financial Inclusion Strategy</t>
  </si>
  <si>
    <t xml:space="preserve">Work collaboratively with Customer Accounts to complete a root and branch review of the causes of rent arrears and arrears patterns. Use to inform a refresh of the organisation’s Financial Inclusion Strategy – </t>
  </si>
  <si>
    <t xml:space="preserve">Deliver 3 targeted campaigns to support residents in managing their money, experiencing money worries or struggling with debt </t>
  </si>
  <si>
    <t>400 residents contacted                            Connection made with 50% (200)               100 residents access money support.           50% of residents supported report improved financial wellbeing</t>
  </si>
  <si>
    <t xml:space="preserve">100% of new residents complete income and expenditure assessment and offered new tenancy support.                                  Reduction of new debt coming into the business. </t>
  </si>
  <si>
    <t xml:space="preserve">Universal Credit hub. Continued provision of the UC hub, supporting residents moving over from legacy benefits to Universal Credit.  </t>
  </si>
  <si>
    <t xml:space="preserve">Seek MIST (Managing Income and Sustaining Tenancies) accreditation via RIEN (Rent Income Excellence Network)  for the organisation’s approach to rent collection and sustaining tenancies. Develop an action plan to ensure accreditation achieved in 2025/26.   </t>
  </si>
  <si>
    <t>We will support residents to maximise their income and secure more sustained quality employment through the provision of employment progression support</t>
  </si>
  <si>
    <r>
      <rPr>
        <b/>
        <sz val="10"/>
        <color theme="1"/>
        <rFont val="Arial"/>
        <family val="2"/>
      </rPr>
      <t>Residents are supported and making a positive difference</t>
    </r>
    <r>
      <rPr>
        <sz val="10"/>
        <color theme="1"/>
        <rFont val="Arial"/>
        <family val="2"/>
      </rPr>
      <t xml:space="preserve">
Success measures:
70% satisfied that Hexagon listens to the tenant views and acts upon them
600 residents supported to improve their financial well-being
300 household budgets maximized 
120 residents benefitting from employability support
60 residents will have secured employment 
40 residents will have secured better employment </t>
    </r>
  </si>
  <si>
    <t>Evidenced increase in satisfaction levels</t>
  </si>
  <si>
    <t>Ability to identify and refer examples of damp and mould for resolution and communicate methods for reducing condensation with residents</t>
  </si>
  <si>
    <t>Robust delivery of Hexagon's Safeguarding Policy</t>
  </si>
  <si>
    <t>Knowledgable and confident team members
Low colleague turnover</t>
  </si>
  <si>
    <t>Knowledgable and confident team members
Good knowledge across the business of Neighbourhood and Estate functions</t>
  </si>
  <si>
    <t>Organise Big Conversation, where each Hexagon colleague contributes to an extensive resident consultation which sets out to achieve a number of outcomes. Outcomes will include: 
Resident engagement priorities identified Consultation on service delivery including digital self service 
Access to services, identification of vulnerabilities, reasonable adjustment requests and adjustments made</t>
  </si>
  <si>
    <t>Demonstration of meaningful resident engagement in decision making.   Residents and RaVE influence with CIT and other key  people</t>
  </si>
  <si>
    <t>Annual Recognition Event held inviting: Board members 
Engaged residents including residents who have accessed employment and training activies in employment and/or engaged in CIT activities 
Hexagon colleagues and contractors 
The event will provide an opportunity to reflect on recent performance, celebrate successes and achievements. Present Resident Voice and Engagement Annual Review and agree priorities for the year ahead.</t>
  </si>
  <si>
    <t xml:space="preserve">Resident engagement hub launched. Resident engagement via hub shaping policy. Transparent information accessible to residents on performance, policies, engagement and outcomes </t>
  </si>
  <si>
    <t xml:space="preserve">121 support offered to all residents that present and report experiencing money worries
</t>
  </si>
  <si>
    <t>Launch Project You, Hexagon's new holistic employment support programme, co-designed with residents</t>
  </si>
  <si>
    <r>
      <t xml:space="preserve">Safe, decent and efficient homes
</t>
    </r>
    <r>
      <rPr>
        <sz val="10"/>
        <color theme="1"/>
        <rFont val="Arial"/>
        <family val="2"/>
      </rPr>
      <t>Success measures:</t>
    </r>
    <r>
      <rPr>
        <b/>
        <sz val="10"/>
        <color theme="1"/>
        <rFont val="Arial"/>
        <family val="2"/>
      </rPr>
      <t xml:space="preserve">
</t>
    </r>
    <r>
      <rPr>
        <sz val="10"/>
        <color theme="1"/>
        <rFont val="Arial"/>
        <family val="2"/>
      </rPr>
      <t>- 85% customer satisfaction with last repair
- 100% Decent Homes Standard compliance
- 100% landlord health and safety compliance
- 80% homes rated EPC A-C</t>
    </r>
  </si>
  <si>
    <r>
      <rPr>
        <b/>
        <sz val="10"/>
        <color theme="1"/>
        <rFont val="Arial"/>
        <family val="2"/>
      </rPr>
      <t>Good landlord services that meet customers' needs</t>
    </r>
    <r>
      <rPr>
        <sz val="10"/>
        <color theme="1"/>
        <rFont val="Arial"/>
        <family val="2"/>
      </rPr>
      <t xml:space="preserve">
Success Measures:
- &gt;75% overall customer satisfaction, 
- 80% satisfaction with estate services, 
- 65% satisfaction with ASB case handling,
- 60% satisfaction with complaint handling, 
- Homes relet within 20 days</t>
    </r>
  </si>
  <si>
    <t>Residents access to services considered, reasonable adjustments identified and made</t>
  </si>
  <si>
    <t>Consistent knowledge across the team and a platform from which performance management can be applied if necessary</t>
  </si>
  <si>
    <t>Clear understanding of where training requirements are and ability to identify Champions for different areas</t>
  </si>
  <si>
    <t xml:space="preserve">More streamlined procedure leading up to residents' occupation of new developments and subsequent increase in customer satisfaction. </t>
  </si>
  <si>
    <t xml:space="preserve">Train out and embed affordability tests with Neighbourhood Officers ensuring referals to the Community Investment Team are made where residents are identified as being in need of their services </t>
  </si>
  <si>
    <t xml:space="preserve">Residents' increased ability to keep rent arrears to a minimum and sustain tenancies </t>
  </si>
  <si>
    <t xml:space="preserve">Hearing the Customer Voice' - collaborative work with CSC Manager and others to develop a framework for hearing more customer voices, identifying areas for service development and feeding back to residents </t>
  </si>
  <si>
    <t>300 residents suported.                               £150,000 annualised value of financial gains to Hexagon and residents.                        % reduction of rent arrears at 3,6,9 and 12 months after intervention (17% target)</t>
  </si>
  <si>
    <t>All residents migrating to UC offered support                                                       40 residents (around one in 4) access money support.                                                      % reduction of rent arrears at 3,6,9 and 12 months after intervention.                              50% residents report improved financial wellbeing</t>
  </si>
  <si>
    <t>60 residents access employment support       30 secure employment                                18 sustain employment for at least 6 months   50% of residents report improved financial wellbeing.  
% redution of rent arrears at 3,6,9 and 12 months following intervention</t>
  </si>
  <si>
    <t>20 residents access employment progression.                                              14 secure employment progression                         50% of residents report improved financial wellbeing                                                    % reduction in rent arrears at 3,6,9 12 months following intervention</t>
  </si>
  <si>
    <t xml:space="preserve">Write and implement a Car Parking Policy to ensure effective: 
Charging where applicable including any provision of EV charging
Parking management contracts
</t>
  </si>
  <si>
    <t xml:space="preserve">Evidenced increase in satisfaction levels
Reduced incidences of items/rubbish being left in communal areas
Reduced 'scheme-wide' service charges relating to rubbish clearance </t>
  </si>
  <si>
    <t xml:space="preserve">Ability to improve Hexagon's neighbourhoods and communities making use of feedback from residents with first-hand experience of issues.
</t>
  </si>
  <si>
    <r>
      <t xml:space="preserve">Deliver a proactive Estate Inspection Service which sees:
Communication to residents in advance of scheduled inspections to inform them of the activity/invite participation 
Communication to residents advising them of the outcome of the last inspection </t>
    </r>
    <r>
      <rPr>
        <i/>
        <sz val="10"/>
        <color theme="1"/>
        <rFont val="Arial"/>
        <family val="2"/>
      </rPr>
      <t xml:space="preserve">
</t>
    </r>
    <r>
      <rPr>
        <sz val="10"/>
        <color theme="1"/>
        <rFont val="Arial"/>
        <family val="2"/>
      </rPr>
      <t>Recharging for the removal of items left in commual areas/bulk rubbish where the owner can be identified</t>
    </r>
  </si>
  <si>
    <t>Work in close partnership with IT to implement a procedure for effective use of alert flags, ensuring easy recording and identification of residents with vulnerabilities and those posing a risk to customer-facing team members and review of continued use of a flag to meet policy requirements.</t>
  </si>
  <si>
    <t>Deliver new money support service to all new residents to sucessfully help them manage their rent accounts</t>
  </si>
  <si>
    <t xml:space="preserve">Refreshed Financial Inclusion Strategy - including elements on: 
Access to work and financial support for tenants 
Direct Debit take up 
A tenant incentive scheme </t>
  </si>
  <si>
    <t>Implementation of transactional surveys to capture satisfaction levels with Estate Services, enabling improvement through service development.
Why?</t>
  </si>
  <si>
    <t>Insight into residents view of the services being received. 
Evidenced improvement in satisfaction levels</t>
  </si>
  <si>
    <t>Ensure best use is being made of Hexagon's housing stock through the completion of a programme of tenancy audit visits giving priority to high risk tenancies and ensuring legal action is taken where tenancy fraud is identified.</t>
  </si>
  <si>
    <t>Improve residents' ability to influence services delivered within their communities by increasing the number of Estate Champions to at least 15 actively working with Neighbouhood Officers to monitor the communities in which they live. 
Focus will be given to recruiting 1 Estate Champion for each scheme with 20 or more units.</t>
  </si>
  <si>
    <t xml:space="preserve">Devise robust role specific induction plans so that new team members are fully equipped with the right knowledge to be able to effectvely deliver their roles </t>
  </si>
  <si>
    <t>Deliver a 'Back to Basics' training programme to ensure teams members are delivering robust services and maximising their output.</t>
  </si>
  <si>
    <t xml:space="preserve">Embed the New Development Handover protocol to maximise the experience of new residents by ensuring the following ahead of all first lets: 
Neighbourhood and Estate Teams have robust knowledge of schemes 
A programme of resident meetings is scheduled  </t>
  </si>
  <si>
    <t>Arrange shadowing opportunities both within the Neighbourhood and Estates team and across the business to encourage a 'one team' approach across all team members.
Invite colleagues from other teams across the business to shadow different Neighbourhood and Estate functions.</t>
  </si>
  <si>
    <t>Devise a safeguarding procedure and launch with training to all customer-facing roles to ensure customers are protected from harm through the application of best practice.</t>
  </si>
  <si>
    <t>Complete a skills and knowledge gap analysis of all Neighbourhood and Estates team members with the view to identifying where specific weakness in service delivery is.</t>
  </si>
  <si>
    <t>Develop recharge process to maximise Hexagon's income. To include recovery of costs asociated with:
Void costs
Key fob replacement
Lock changes
Bulk rubbish/communal areas clearance</t>
  </si>
  <si>
    <t>Consistently high quality, value for money services for all residents of Co-Op managed properties, ensuring that requirement to provide safe and secure homes is met.</t>
  </si>
  <si>
    <t>Develop procedure to sit within CX system to assist with the collection of FTA debt before referral to debt management agency following creation of Policy</t>
  </si>
  <si>
    <t xml:space="preserve">Improve income stream from lost revenue </t>
  </si>
  <si>
    <t xml:space="preserve">Overview to SMT of current high level arrears cases and where they sit within our procedure - will also highlight barriers to collection (disrepair etc) </t>
  </si>
  <si>
    <t xml:space="preserve">Highlighting case management that remains uncompleted to target areas of underperformance and move cases forward </t>
  </si>
  <si>
    <t>Improve weekly arrears reporting to include incomplete pended actions requested by CX to enable clear visibility of performance from team members</t>
  </si>
  <si>
    <t xml:space="preserve">Implement agreed actions from review of the management of Co-Operative Housing to ensure the consistent provision of safe and secure homes </t>
  </si>
  <si>
    <t xml:space="preserve">We will seek to adopt a ‘Together with Tenants’ approach, and work collaboratively with residents to develop a Tenants Charter and in doing so, provide affirmation of Hexagon's commitment to resident engagement. 
</t>
  </si>
  <si>
    <t xml:space="preserve">Develop quarterly reporting for Director's Group to review which incorporates high level arrears cases. In line with recommendation from auditors, this will provide overview and assurance that cases are being effectively managed  </t>
  </si>
  <si>
    <r>
      <t xml:space="preserve">Support Hexagon's zero-tolerance approach to damp and mould with:
Basic training to all Neighbourhood customer-facing roles permitting identification of damp and mould during tenant contact, timely referrals and knowledge sharing regarding condensation management
Full compliance of the damp and mould procedure, ensuring enforcement or support is appropriately identified and delivered according to the circumstances
</t>
    </r>
    <r>
      <rPr>
        <sz val="10"/>
        <rFont val="Arial"/>
        <family val="2"/>
      </rPr>
      <t>Collaborate with residents to review damp and mould related communications, aimed at helping them to avoid damp and mould in their homes</t>
    </r>
  </si>
  <si>
    <t xml:space="preserve">20% of Hexagon's stock to have a Tenancy Audit visit completed
Evidenced increase in quality data recorded on CX </t>
  </si>
  <si>
    <t xml:space="preserve">Encourage the development of meaningful relationships with customers by increasing the visibility of the Neighbourhood and Estate Teams within Hexagon's communities via:
Active use of noticeboards
Door knocking
Resident events
Communications to share news
We will support the implementation of a mobile working app enabling increased community based work 
</t>
  </si>
  <si>
    <t xml:space="preserve">Devise and launch a suite of Neighbourhood and Estates related procedures so that there is clear understanding from everyone of how key activities should be delivered and associated CX workflows can be created.   </t>
  </si>
  <si>
    <t>Ability to monitor productivity of Neighbourhood and Estate Team members.
Reduction in enquiries and tasks wrongly directed to the Neighbourhood and Estates Teams.</t>
  </si>
  <si>
    <t>Change of message to residents regarding Hexagon's ability to subsidise costs and subsequent positive change to their behaviour</t>
  </si>
  <si>
    <t>Ability to deliver clear messages to residents about how we will manage the parking areas within the communities they live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</si>
</sst>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sz val="10"/>
      <color theme="1"/>
      <name val="Arial"/>
      <family val="2"/>
    </font>
    <font>
      <b/>
      <sz val="10"/>
      <color theme="1"/>
      <name val="Arial"/>
      <family val="2"/>
    </font>
    <font>
      <b/>
      <sz val="14"/>
      <color theme="1"/>
      <name val="Arial"/>
      <family val="2"/>
    </font>
    <font>
      <b/>
      <sz val="10"/>
      <color rgb="FF000000"/>
      <name val="Arial"/>
    </font>
    <font>
      <sz val="10"/>
      <color rgb="FF000000"/>
      <name val="Arial"/>
    </font>
    <font>
      <sz val="11"/>
      <color theme="1"/>
      <name val="Arial"/>
      <family val="2"/>
    </font>
    <font>
      <i/>
      <sz val="10"/>
      <color theme="1"/>
      <name val="Arial"/>
      <family val="2"/>
    </font>
    <font>
      <sz val="10"/>
      <name val="Arial"/>
      <family val="2"/>
    </font>
    <font>
      <sz val="10"/>
      <color rgb="FF000000"/>
      <name val="Arial"/>
      <family val="2"/>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1">
    <xf numFmtId="0" fontId="0" fillId="0" borderId="0" xfId="0"/>
    <xf numFmtId="0" fontId="1" fillId="0" borderId="0" xfId="0" applyFont="1" applyAlignment="1">
      <alignment vertical="top" wrapText="1"/>
    </xf>
    <xf numFmtId="0" fontId="2" fillId="0" borderId="1" xfId="0" applyFont="1" applyBorder="1" applyAlignment="1">
      <alignment vertical="top" wrapText="1"/>
    </xf>
    <xf numFmtId="0" fontId="1" fillId="0" borderId="1" xfId="0" applyFont="1" applyBorder="1" applyAlignment="1">
      <alignment vertical="top" wrapText="1"/>
    </xf>
    <xf numFmtId="0" fontId="0" fillId="0" borderId="0" xfId="0" applyAlignment="1">
      <alignment vertical="top"/>
    </xf>
    <xf numFmtId="0" fontId="0" fillId="0" borderId="0" xfId="0" applyAlignment="1">
      <alignment vertical="top" wrapText="1"/>
    </xf>
    <xf numFmtId="17" fontId="1" fillId="0" borderId="1" xfId="0" applyNumberFormat="1" applyFont="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vertical="top" wrapText="1"/>
    </xf>
    <xf numFmtId="0" fontId="1" fillId="0" borderId="1" xfId="0" quotePrefix="1" applyFont="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vertical="top" wrapText="1"/>
    </xf>
    <xf numFmtId="2" fontId="1" fillId="0" borderId="1" xfId="0" applyNumberFormat="1" applyFont="1" applyBorder="1" applyAlignment="1">
      <alignment vertical="top" wrapText="1"/>
    </xf>
    <xf numFmtId="0" fontId="0" fillId="0" borderId="1" xfId="0" applyBorder="1"/>
    <xf numFmtId="0" fontId="1" fillId="0" borderId="1" xfId="0" applyFont="1" applyBorder="1" applyAlignment="1">
      <alignment vertical="top" wrapText="1"/>
    </xf>
    <xf numFmtId="0" fontId="1" fillId="0" borderId="1" xfId="0" applyFont="1" applyBorder="1" applyAlignment="1">
      <alignment horizontal="left" wrapText="1"/>
    </xf>
    <xf numFmtId="0" fontId="1" fillId="0" borderId="4" xfId="0" applyFont="1" applyBorder="1" applyAlignment="1">
      <alignment vertical="top" wrapText="1"/>
    </xf>
    <xf numFmtId="164" fontId="1" fillId="0" borderId="1" xfId="0" applyNumberFormat="1" applyFont="1" applyBorder="1" applyAlignment="1">
      <alignment vertical="top" wrapText="1"/>
    </xf>
    <xf numFmtId="0" fontId="1" fillId="0" borderId="1" xfId="0" applyFont="1" applyFill="1" applyBorder="1" applyAlignment="1">
      <alignment vertical="top" wrapText="1"/>
    </xf>
    <xf numFmtId="0" fontId="1" fillId="0" borderId="4" xfId="0" applyFont="1" applyBorder="1" applyAlignment="1" applyProtection="1">
      <alignment vertical="top" wrapText="1"/>
      <protection locked="0"/>
    </xf>
    <xf numFmtId="17" fontId="1" fillId="0" borderId="4" xfId="0" applyNumberFormat="1" applyFont="1" applyBorder="1" applyAlignment="1">
      <alignment vertical="top" wrapText="1"/>
    </xf>
    <xf numFmtId="0" fontId="6" fillId="0" borderId="1" xfId="0" applyFont="1" applyBorder="1" applyAlignment="1">
      <alignment vertical="top"/>
    </xf>
    <xf numFmtId="0" fontId="1" fillId="0" borderId="1" xfId="0" applyFont="1" applyBorder="1" applyAlignment="1" applyProtection="1">
      <alignment wrapText="1"/>
      <protection locked="0"/>
    </xf>
    <xf numFmtId="0" fontId="1" fillId="0" borderId="3" xfId="0" applyFont="1" applyFill="1" applyBorder="1" applyAlignment="1">
      <alignment vertical="top" wrapText="1"/>
    </xf>
    <xf numFmtId="0" fontId="1" fillId="0" borderId="1" xfId="0" applyFont="1" applyBorder="1"/>
    <xf numFmtId="0" fontId="1" fillId="0" borderId="1" xfId="0" applyFont="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vertical="top" wrapText="1"/>
    </xf>
    <xf numFmtId="0" fontId="1" fillId="0" borderId="5" xfId="0" applyFont="1" applyBorder="1" applyAlignment="1">
      <alignment horizontal="center" vertical="top" wrapText="1"/>
    </xf>
    <xf numFmtId="0" fontId="1" fillId="0" borderId="6" xfId="0" applyFont="1" applyBorder="1" applyAlignment="1">
      <alignment horizontal="center" vertical="top" wrapText="1"/>
    </xf>
    <xf numFmtId="0" fontId="1" fillId="0" borderId="1" xfId="0" applyFont="1" applyBorder="1" applyAlignment="1">
      <alignment vertical="top" wrapText="1"/>
    </xf>
    <xf numFmtId="0" fontId="1" fillId="0" borderId="5" xfId="0" applyFont="1" applyBorder="1" applyAlignment="1">
      <alignment horizontal="right" vertical="top" wrapText="1"/>
    </xf>
    <xf numFmtId="0" fontId="1" fillId="0" borderId="1" xfId="0" applyFont="1" applyBorder="1" applyAlignment="1">
      <alignment vertical="top"/>
    </xf>
    <xf numFmtId="0" fontId="8" fillId="0" borderId="1" xfId="0" applyFont="1" applyBorder="1" applyAlignment="1">
      <alignment vertical="top" wrapText="1"/>
    </xf>
    <xf numFmtId="0" fontId="0" fillId="0" borderId="1" xfId="0" applyBorder="1" applyAlignment="1">
      <alignment vertical="top"/>
    </xf>
    <xf numFmtId="17" fontId="8" fillId="0" borderId="1" xfId="0" applyNumberFormat="1" applyFont="1" applyBorder="1" applyAlignment="1">
      <alignment vertical="top" wrapText="1"/>
    </xf>
    <xf numFmtId="17" fontId="1" fillId="0" borderId="1" xfId="0" applyNumberFormat="1" applyFont="1" applyBorder="1" applyAlignment="1">
      <alignment vertical="top"/>
    </xf>
    <xf numFmtId="0" fontId="1" fillId="0" borderId="1" xfId="0" applyFont="1" applyBorder="1" applyAlignment="1">
      <alignment vertical="top" wrapText="1"/>
    </xf>
    <xf numFmtId="0" fontId="9" fillId="0" borderId="1" xfId="0" applyFont="1" applyBorder="1" applyAlignment="1">
      <alignment vertical="top" wrapText="1"/>
    </xf>
    <xf numFmtId="0" fontId="9" fillId="0" borderId="6" xfId="0" applyFont="1" applyBorder="1" applyAlignment="1">
      <alignment wrapText="1"/>
    </xf>
    <xf numFmtId="0" fontId="5" fillId="0" borderId="1" xfId="0" applyFont="1" applyBorder="1" applyAlignment="1">
      <alignment vertical="top" wrapText="1"/>
    </xf>
    <xf numFmtId="0" fontId="1" fillId="0" borderId="1" xfId="0" applyFont="1" applyBorder="1" applyAlignment="1">
      <alignment vertical="top"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2" fillId="0" borderId="2" xfId="0" applyFont="1" applyBorder="1" applyAlignment="1">
      <alignment vertical="top" wrapText="1"/>
    </xf>
    <xf numFmtId="0" fontId="2" fillId="0" borderId="3" xfId="0" applyFont="1" applyBorder="1" applyAlignment="1">
      <alignmen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2" xfId="0" applyFont="1" applyBorder="1" applyAlignment="1">
      <alignment vertical="top" wrapText="1"/>
    </xf>
    <xf numFmtId="0" fontId="1" fillId="0" borderId="3" xfId="0" applyFont="1" applyBorder="1" applyAlignment="1">
      <alignment vertical="top" wrapText="1"/>
    </xf>
    <xf numFmtId="0" fontId="0" fillId="0" borderId="0" xfId="0"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7FBB5-1579-49A7-B2EB-BB126455C58A}">
  <dimension ref="A1:K47"/>
  <sheetViews>
    <sheetView tabSelected="1" topLeftCell="C1" workbookViewId="0">
      <selection activeCell="D51" sqref="D51"/>
    </sheetView>
  </sheetViews>
  <sheetFormatPr defaultRowHeight="15" x14ac:dyDescent="0.25"/>
  <cols>
    <col min="1" max="1" width="30.7109375" customWidth="1"/>
    <col min="2" max="2" width="8.7109375" customWidth="1"/>
    <col min="3" max="3" width="35.7109375" customWidth="1"/>
    <col min="4" max="4" width="14" customWidth="1"/>
    <col min="5" max="8" width="10.7109375" customWidth="1"/>
    <col min="9" max="10" width="35.7109375" customWidth="1"/>
  </cols>
  <sheetData>
    <row r="1" spans="1:11" ht="43.15" customHeight="1" x14ac:dyDescent="0.25">
      <c r="A1" s="42" t="s">
        <v>0</v>
      </c>
      <c r="B1" s="43"/>
      <c r="C1" s="43"/>
      <c r="D1" s="43"/>
      <c r="E1" s="43"/>
      <c r="F1" s="43"/>
      <c r="G1" s="43"/>
      <c r="H1" s="43"/>
      <c r="I1" s="43"/>
      <c r="J1" s="43"/>
      <c r="K1" s="1"/>
    </row>
    <row r="2" spans="1:11" x14ac:dyDescent="0.25">
      <c r="A2" s="1"/>
      <c r="B2" s="1"/>
      <c r="C2" s="1"/>
      <c r="D2" s="1"/>
      <c r="E2" s="1"/>
      <c r="F2" s="1"/>
      <c r="G2" s="1"/>
      <c r="H2" s="1"/>
      <c r="I2" s="1"/>
      <c r="J2" s="1"/>
      <c r="K2" s="1"/>
    </row>
    <row r="3" spans="1:11" x14ac:dyDescent="0.25">
      <c r="A3" s="2" t="s">
        <v>1</v>
      </c>
      <c r="B3" s="2" t="s">
        <v>2</v>
      </c>
      <c r="C3" s="2" t="s">
        <v>3</v>
      </c>
      <c r="D3" s="2" t="s">
        <v>4</v>
      </c>
      <c r="E3" s="2" t="s">
        <v>5</v>
      </c>
      <c r="F3" s="2" t="s">
        <v>6</v>
      </c>
      <c r="G3" s="2" t="s">
        <v>7</v>
      </c>
      <c r="H3" s="2" t="s">
        <v>8</v>
      </c>
      <c r="I3" s="2" t="s">
        <v>9</v>
      </c>
      <c r="J3" s="2" t="s">
        <v>10</v>
      </c>
      <c r="K3" s="1"/>
    </row>
    <row r="4" spans="1:11" ht="53.25" customHeight="1" x14ac:dyDescent="0.25">
      <c r="A4" s="48" t="s">
        <v>66</v>
      </c>
      <c r="B4" s="3">
        <v>1.1000000000000001</v>
      </c>
      <c r="C4" s="3" t="s">
        <v>11</v>
      </c>
      <c r="D4" s="3" t="s">
        <v>12</v>
      </c>
      <c r="E4" s="3"/>
      <c r="F4" s="6">
        <v>45444</v>
      </c>
      <c r="G4" s="6">
        <v>45536</v>
      </c>
      <c r="H4" s="3"/>
      <c r="I4" s="3" t="s">
        <v>13</v>
      </c>
      <c r="J4" s="18"/>
      <c r="K4" s="1"/>
    </row>
    <row r="5" spans="1:11" ht="63" customHeight="1" x14ac:dyDescent="0.25">
      <c r="A5" s="49"/>
      <c r="B5" s="3">
        <v>1.2</v>
      </c>
      <c r="C5" s="18" t="s">
        <v>85</v>
      </c>
      <c r="D5" s="3" t="s">
        <v>12</v>
      </c>
      <c r="E5" s="3"/>
      <c r="F5" s="6">
        <v>45383</v>
      </c>
      <c r="G5" s="6">
        <v>45717</v>
      </c>
      <c r="H5" s="3"/>
      <c r="I5" s="3" t="s">
        <v>86</v>
      </c>
      <c r="J5" s="3"/>
      <c r="K5" s="1"/>
    </row>
    <row r="6" spans="1:11" ht="75.75" customHeight="1" x14ac:dyDescent="0.25">
      <c r="A6" s="49"/>
      <c r="B6" s="3">
        <v>1.3</v>
      </c>
      <c r="C6" s="3" t="s">
        <v>87</v>
      </c>
      <c r="D6" s="3" t="s">
        <v>12</v>
      </c>
      <c r="E6" s="3"/>
      <c r="F6" s="6">
        <v>45383</v>
      </c>
      <c r="G6" s="6">
        <v>45717</v>
      </c>
      <c r="H6" s="3"/>
      <c r="I6" s="3" t="s">
        <v>106</v>
      </c>
      <c r="J6" s="18"/>
      <c r="K6" s="1"/>
    </row>
    <row r="7" spans="1:11" ht="162" customHeight="1" x14ac:dyDescent="0.25">
      <c r="A7" s="49"/>
      <c r="B7" s="3">
        <v>1.4</v>
      </c>
      <c r="C7" s="3" t="s">
        <v>107</v>
      </c>
      <c r="D7" s="3" t="s">
        <v>12</v>
      </c>
      <c r="E7" s="3"/>
      <c r="F7" s="6">
        <v>45383</v>
      </c>
      <c r="G7" s="6">
        <v>45717</v>
      </c>
      <c r="H7" s="3"/>
      <c r="I7" s="3" t="s">
        <v>54</v>
      </c>
      <c r="J7" s="3"/>
      <c r="K7" s="1"/>
    </row>
    <row r="8" spans="1:11" ht="140.25" x14ac:dyDescent="0.25">
      <c r="A8" s="49"/>
      <c r="B8" s="3">
        <v>1.5</v>
      </c>
      <c r="C8" s="3" t="s">
        <v>88</v>
      </c>
      <c r="D8" s="3" t="s">
        <v>12</v>
      </c>
      <c r="E8" s="3"/>
      <c r="F8" s="6">
        <v>45505</v>
      </c>
      <c r="G8" s="6">
        <v>45717</v>
      </c>
      <c r="H8" s="3"/>
      <c r="I8" s="3" t="s">
        <v>80</v>
      </c>
      <c r="J8" s="3"/>
      <c r="K8" s="1"/>
    </row>
    <row r="9" spans="1:11" ht="21.6" customHeight="1" x14ac:dyDescent="0.25">
      <c r="A9" s="49"/>
      <c r="B9" s="13"/>
      <c r="C9" s="13"/>
      <c r="D9" s="13"/>
      <c r="E9" s="13"/>
      <c r="F9" s="13"/>
      <c r="G9" s="13"/>
      <c r="H9" s="13"/>
      <c r="I9" s="13"/>
      <c r="J9" s="14"/>
      <c r="K9" s="1"/>
    </row>
    <row r="10" spans="1:11" ht="203.45" customHeight="1" x14ac:dyDescent="0.25">
      <c r="A10" s="44" t="s">
        <v>65</v>
      </c>
      <c r="B10" s="3">
        <v>2.1</v>
      </c>
      <c r="C10" s="3" t="s">
        <v>105</v>
      </c>
      <c r="D10" s="3" t="s">
        <v>12</v>
      </c>
      <c r="E10" s="3"/>
      <c r="F10" s="6">
        <v>45536</v>
      </c>
      <c r="G10" s="6">
        <v>45597</v>
      </c>
      <c r="H10" s="3"/>
      <c r="I10" s="3" t="s">
        <v>55</v>
      </c>
      <c r="J10" s="11"/>
      <c r="K10" s="1"/>
    </row>
    <row r="11" spans="1:11" ht="144.94999999999999" customHeight="1" x14ac:dyDescent="0.25">
      <c r="A11" s="45"/>
      <c r="B11" s="3">
        <v>2.2000000000000002</v>
      </c>
      <c r="C11" s="3" t="s">
        <v>81</v>
      </c>
      <c r="D11" s="11" t="s">
        <v>12</v>
      </c>
      <c r="E11" s="11"/>
      <c r="F11" s="6">
        <v>45383</v>
      </c>
      <c r="G11" s="6">
        <v>45717</v>
      </c>
      <c r="H11" s="11"/>
      <c r="I11" s="11" t="s">
        <v>79</v>
      </c>
      <c r="J11" s="11"/>
      <c r="K11" s="1"/>
    </row>
    <row r="12" spans="1:11" x14ac:dyDescent="0.25">
      <c r="A12" s="45"/>
      <c r="B12" s="24"/>
      <c r="C12" s="13"/>
      <c r="D12" s="13"/>
      <c r="E12" s="13"/>
      <c r="F12" s="13"/>
      <c r="G12" s="13"/>
      <c r="H12" s="13"/>
      <c r="I12" s="13"/>
      <c r="J12" s="11"/>
      <c r="K12" s="1"/>
    </row>
    <row r="13" spans="1:11" ht="63.75" x14ac:dyDescent="0.25">
      <c r="A13" s="48" t="s">
        <v>53</v>
      </c>
      <c r="B13" s="10">
        <v>3.1</v>
      </c>
      <c r="C13" s="10" t="s">
        <v>93</v>
      </c>
      <c r="D13" s="10" t="s">
        <v>12</v>
      </c>
      <c r="E13" s="10"/>
      <c r="F13" s="6">
        <v>45444</v>
      </c>
      <c r="G13" s="6">
        <v>45536</v>
      </c>
      <c r="H13" s="10"/>
      <c r="I13" s="10" t="s">
        <v>56</v>
      </c>
      <c r="J13" s="27"/>
      <c r="K13" s="1"/>
    </row>
    <row r="14" spans="1:11" ht="89.25" x14ac:dyDescent="0.25">
      <c r="A14" s="49"/>
      <c r="B14" s="3">
        <v>3.2</v>
      </c>
      <c r="C14" s="3" t="s">
        <v>103</v>
      </c>
      <c r="D14" s="3" t="s">
        <v>14</v>
      </c>
      <c r="E14" s="3"/>
      <c r="F14" s="6">
        <v>45383</v>
      </c>
      <c r="G14" s="6">
        <v>45717</v>
      </c>
      <c r="H14" s="3"/>
      <c r="I14" s="3" t="s">
        <v>37</v>
      </c>
      <c r="J14" s="27"/>
      <c r="K14" s="1"/>
    </row>
    <row r="15" spans="1:11" ht="126" customHeight="1" x14ac:dyDescent="0.25">
      <c r="A15" s="49"/>
      <c r="B15" s="27">
        <v>3.3</v>
      </c>
      <c r="C15" s="14" t="s">
        <v>35</v>
      </c>
      <c r="D15" s="30" t="s">
        <v>12</v>
      </c>
      <c r="E15" s="32"/>
      <c r="F15" s="36">
        <v>45413</v>
      </c>
      <c r="G15" s="36">
        <v>45597</v>
      </c>
      <c r="H15" s="21"/>
      <c r="I15" s="22" t="s">
        <v>36</v>
      </c>
      <c r="J15" s="3"/>
      <c r="K15" s="1"/>
    </row>
    <row r="16" spans="1:11" ht="140.25" x14ac:dyDescent="0.25">
      <c r="A16" s="49"/>
      <c r="B16" s="3">
        <v>3.4</v>
      </c>
      <c r="C16" s="19" t="s">
        <v>59</v>
      </c>
      <c r="D16" s="16" t="s">
        <v>12</v>
      </c>
      <c r="E16" s="16"/>
      <c r="F16" s="20">
        <v>45505</v>
      </c>
      <c r="G16" s="20">
        <v>45566</v>
      </c>
      <c r="H16" s="16"/>
      <c r="I16" s="26" t="s">
        <v>32</v>
      </c>
      <c r="J16" s="3"/>
      <c r="K16" s="1"/>
    </row>
    <row r="17" spans="1:11" ht="102" x14ac:dyDescent="0.25">
      <c r="A17" s="49"/>
      <c r="B17" s="3">
        <v>3.5</v>
      </c>
      <c r="C17" s="10" t="s">
        <v>82</v>
      </c>
      <c r="D17" s="10" t="s">
        <v>12</v>
      </c>
      <c r="E17" s="14"/>
      <c r="F17" s="6">
        <v>45536</v>
      </c>
      <c r="G17" s="6">
        <v>45717</v>
      </c>
      <c r="H17" s="14"/>
      <c r="I17" s="26" t="s">
        <v>67</v>
      </c>
      <c r="J17" s="14"/>
      <c r="K17" s="1"/>
    </row>
    <row r="18" spans="1:11" ht="51" x14ac:dyDescent="0.25">
      <c r="A18" s="49"/>
      <c r="B18" s="17">
        <v>3.6</v>
      </c>
      <c r="C18" s="3" t="s">
        <v>33</v>
      </c>
      <c r="D18" s="3" t="s">
        <v>12</v>
      </c>
      <c r="E18" s="3"/>
      <c r="F18" s="6">
        <v>45413</v>
      </c>
      <c r="G18" s="6">
        <v>45536</v>
      </c>
      <c r="H18" s="3"/>
      <c r="I18" s="3" t="s">
        <v>34</v>
      </c>
      <c r="J18" s="16"/>
      <c r="K18" s="1"/>
    </row>
    <row r="19" spans="1:11" ht="165.75" x14ac:dyDescent="0.25">
      <c r="A19" s="49"/>
      <c r="B19" s="3">
        <v>3.7</v>
      </c>
      <c r="C19" s="3" t="s">
        <v>61</v>
      </c>
      <c r="D19" s="3" t="s">
        <v>12</v>
      </c>
      <c r="E19" s="3"/>
      <c r="F19" s="6">
        <v>45627</v>
      </c>
      <c r="G19" s="6">
        <v>45717</v>
      </c>
      <c r="H19" s="3"/>
      <c r="I19" s="3" t="s">
        <v>60</v>
      </c>
      <c r="J19" s="14"/>
      <c r="K19" s="1"/>
    </row>
    <row r="20" spans="1:11" ht="64.5" x14ac:dyDescent="0.25">
      <c r="A20" s="49"/>
      <c r="B20" s="3">
        <v>3.8</v>
      </c>
      <c r="C20" s="8" t="s">
        <v>38</v>
      </c>
      <c r="D20" s="8" t="s">
        <v>12</v>
      </c>
      <c r="E20" s="8"/>
      <c r="F20" s="6">
        <v>45627</v>
      </c>
      <c r="G20" s="6">
        <v>45717</v>
      </c>
      <c r="H20" s="8"/>
      <c r="I20" s="15" t="s">
        <v>40</v>
      </c>
      <c r="J20" s="3"/>
      <c r="K20" s="1"/>
    </row>
    <row r="21" spans="1:11" ht="76.5" x14ac:dyDescent="0.25">
      <c r="A21" s="49"/>
      <c r="B21" s="8">
        <v>3.9</v>
      </c>
      <c r="C21" s="9" t="s">
        <v>73</v>
      </c>
      <c r="D21" s="3" t="s">
        <v>12</v>
      </c>
      <c r="E21" s="3"/>
      <c r="F21" s="6">
        <v>45383</v>
      </c>
      <c r="G21" s="6">
        <v>45597</v>
      </c>
      <c r="H21" s="3"/>
      <c r="I21" s="3" t="s">
        <v>41</v>
      </c>
      <c r="J21" s="3"/>
      <c r="K21" s="1"/>
    </row>
    <row r="22" spans="1:11" ht="63.75" x14ac:dyDescent="0.25">
      <c r="A22" s="49"/>
      <c r="B22" s="12">
        <v>3.1</v>
      </c>
      <c r="C22" s="7" t="s">
        <v>39</v>
      </c>
      <c r="D22" s="7" t="s">
        <v>12</v>
      </c>
      <c r="E22" s="7"/>
      <c r="F22" s="6">
        <v>45383</v>
      </c>
      <c r="G22" s="6">
        <v>45597</v>
      </c>
      <c r="H22" s="7"/>
      <c r="I22" s="7" t="s">
        <v>62</v>
      </c>
      <c r="J22" s="3"/>
      <c r="K22" s="1"/>
    </row>
    <row r="23" spans="1:11" ht="63.75" x14ac:dyDescent="0.25">
      <c r="A23" s="49"/>
      <c r="B23" s="12">
        <v>3.11</v>
      </c>
      <c r="C23" s="8" t="s">
        <v>42</v>
      </c>
      <c r="D23" s="8" t="s">
        <v>12</v>
      </c>
      <c r="E23" s="8"/>
      <c r="F23" s="6">
        <v>45413</v>
      </c>
      <c r="G23" s="6">
        <v>45717</v>
      </c>
      <c r="H23" s="8"/>
      <c r="I23" s="8" t="s">
        <v>43</v>
      </c>
      <c r="J23" s="3"/>
      <c r="K23" s="1"/>
    </row>
    <row r="24" spans="1:11" ht="89.25" x14ac:dyDescent="0.25">
      <c r="A24" s="49"/>
      <c r="B24" s="12">
        <v>3.12</v>
      </c>
      <c r="C24" s="7" t="s">
        <v>51</v>
      </c>
      <c r="D24" s="7" t="s">
        <v>12</v>
      </c>
      <c r="E24" s="7"/>
      <c r="F24" s="6">
        <v>45566</v>
      </c>
      <c r="G24" s="6">
        <v>45717</v>
      </c>
      <c r="H24" s="7"/>
      <c r="I24" s="7" t="s">
        <v>44</v>
      </c>
      <c r="J24" s="3"/>
      <c r="K24" s="1"/>
    </row>
    <row r="25" spans="1:11" ht="63.75" x14ac:dyDescent="0.25">
      <c r="A25" s="49"/>
      <c r="B25" s="12">
        <v>3.13</v>
      </c>
      <c r="C25" s="8" t="s">
        <v>47</v>
      </c>
      <c r="D25" s="8" t="s">
        <v>12</v>
      </c>
      <c r="E25" s="8"/>
      <c r="F25" s="6">
        <v>45413</v>
      </c>
      <c r="G25" s="6">
        <v>45717</v>
      </c>
      <c r="H25" s="8"/>
      <c r="I25" s="8" t="s">
        <v>48</v>
      </c>
      <c r="J25" s="8"/>
      <c r="K25" s="1"/>
    </row>
    <row r="26" spans="1:11" ht="63.75" x14ac:dyDescent="0.25">
      <c r="A26" s="49"/>
      <c r="B26" s="8">
        <v>3.14</v>
      </c>
      <c r="C26" s="8" t="s">
        <v>63</v>
      </c>
      <c r="D26" s="8" t="s">
        <v>12</v>
      </c>
      <c r="E26" s="8"/>
      <c r="F26" s="6">
        <v>45383</v>
      </c>
      <c r="G26" s="6">
        <v>45717</v>
      </c>
      <c r="H26" s="8"/>
      <c r="I26" s="25" t="s">
        <v>74</v>
      </c>
      <c r="J26" s="3"/>
      <c r="K26" s="1"/>
    </row>
    <row r="27" spans="1:11" ht="102" x14ac:dyDescent="0.25">
      <c r="A27" s="49"/>
      <c r="B27" s="8">
        <v>3.15</v>
      </c>
      <c r="C27" s="8" t="s">
        <v>50</v>
      </c>
      <c r="D27" s="8" t="s">
        <v>12</v>
      </c>
      <c r="E27" s="8"/>
      <c r="F27" s="6">
        <v>45383</v>
      </c>
      <c r="G27" s="6">
        <v>45717</v>
      </c>
      <c r="H27" s="8"/>
      <c r="I27" s="25" t="s">
        <v>75</v>
      </c>
      <c r="J27" s="8"/>
      <c r="K27" s="1"/>
    </row>
    <row r="28" spans="1:11" ht="63.75" x14ac:dyDescent="0.25">
      <c r="A28" s="49"/>
      <c r="B28" s="8">
        <v>3.16</v>
      </c>
      <c r="C28" s="25" t="s">
        <v>83</v>
      </c>
      <c r="D28" s="8" t="s">
        <v>12</v>
      </c>
      <c r="E28" s="8"/>
      <c r="F28" s="6">
        <v>45383</v>
      </c>
      <c r="G28" s="6">
        <v>45717</v>
      </c>
      <c r="H28" s="8"/>
      <c r="I28" s="8" t="s">
        <v>49</v>
      </c>
      <c r="J28" s="7"/>
      <c r="K28" s="1"/>
    </row>
    <row r="29" spans="1:11" ht="89.25" x14ac:dyDescent="0.25">
      <c r="A29" s="49"/>
      <c r="B29" s="8">
        <v>3.17</v>
      </c>
      <c r="C29" s="8" t="s">
        <v>64</v>
      </c>
      <c r="D29" s="8" t="s">
        <v>12</v>
      </c>
      <c r="E29" s="8"/>
      <c r="F29" s="6">
        <v>45383</v>
      </c>
      <c r="G29" s="6">
        <v>45413</v>
      </c>
      <c r="H29" s="8"/>
      <c r="I29" s="25" t="s">
        <v>76</v>
      </c>
      <c r="J29" s="8"/>
      <c r="K29" s="1"/>
    </row>
    <row r="30" spans="1:11" ht="89.25" x14ac:dyDescent="0.25">
      <c r="A30" s="49"/>
      <c r="B30" s="8">
        <v>3.18</v>
      </c>
      <c r="C30" s="8" t="s">
        <v>52</v>
      </c>
      <c r="D30" s="8" t="s">
        <v>12</v>
      </c>
      <c r="E30" s="8"/>
      <c r="F30" s="6">
        <v>45383</v>
      </c>
      <c r="G30" s="6">
        <v>45717</v>
      </c>
      <c r="H30" s="8"/>
      <c r="I30" s="25" t="s">
        <v>77</v>
      </c>
      <c r="J30" s="8"/>
      <c r="K30" s="1"/>
    </row>
    <row r="31" spans="1:11" ht="76.5" x14ac:dyDescent="0.25">
      <c r="A31" s="49"/>
      <c r="B31" s="8">
        <v>3.19</v>
      </c>
      <c r="C31" s="14" t="s">
        <v>71</v>
      </c>
      <c r="D31" s="14" t="s">
        <v>12</v>
      </c>
      <c r="E31" s="14"/>
      <c r="F31" s="6">
        <v>45383</v>
      </c>
      <c r="G31" s="6">
        <v>45413</v>
      </c>
      <c r="H31" s="14"/>
      <c r="I31" s="14" t="s">
        <v>72</v>
      </c>
      <c r="J31" s="8"/>
      <c r="K31" s="1"/>
    </row>
    <row r="32" spans="1:11" ht="77.099999999999994" customHeight="1" x14ac:dyDescent="0.25">
      <c r="A32" s="49"/>
      <c r="B32" s="12">
        <v>3.2</v>
      </c>
      <c r="C32" s="25" t="s">
        <v>46</v>
      </c>
      <c r="D32" s="25" t="s">
        <v>12</v>
      </c>
      <c r="E32" s="25"/>
      <c r="F32" s="6">
        <v>45444</v>
      </c>
      <c r="G32" s="6">
        <v>45536</v>
      </c>
      <c r="H32" s="25"/>
      <c r="I32" s="25" t="s">
        <v>45</v>
      </c>
      <c r="J32" s="8"/>
      <c r="K32" s="1"/>
    </row>
    <row r="33" spans="1:11" ht="76.5" x14ac:dyDescent="0.25">
      <c r="A33" s="49"/>
      <c r="B33" s="25">
        <v>3.21</v>
      </c>
      <c r="C33" s="3" t="s">
        <v>84</v>
      </c>
      <c r="D33" s="3" t="s">
        <v>12</v>
      </c>
      <c r="E33" s="3"/>
      <c r="F33" s="6">
        <v>45383</v>
      </c>
      <c r="G33" s="6">
        <v>45536</v>
      </c>
      <c r="H33" s="3"/>
      <c r="I33" s="3" t="s">
        <v>15</v>
      </c>
      <c r="J33" s="14"/>
      <c r="K33" s="1"/>
    </row>
    <row r="34" spans="1:11" x14ac:dyDescent="0.25">
      <c r="A34" s="49"/>
      <c r="B34" s="12"/>
      <c r="C34" s="28"/>
      <c r="D34" s="28"/>
      <c r="E34" s="28"/>
      <c r="F34" s="28"/>
      <c r="G34" s="28"/>
      <c r="H34" s="28"/>
      <c r="I34" s="29"/>
      <c r="J34" s="8"/>
      <c r="K34" s="1"/>
    </row>
    <row r="35" spans="1:11" ht="76.5" customHeight="1" x14ac:dyDescent="0.25">
      <c r="A35" s="46" t="s">
        <v>16</v>
      </c>
      <c r="B35" s="31">
        <v>4.0999999999999996</v>
      </c>
      <c r="C35" s="3" t="s">
        <v>89</v>
      </c>
      <c r="D35" s="3" t="s">
        <v>12</v>
      </c>
      <c r="E35" s="3"/>
      <c r="F35" s="6">
        <v>45413</v>
      </c>
      <c r="G35" s="6">
        <v>45717</v>
      </c>
      <c r="H35" s="3"/>
      <c r="I35" s="3" t="s">
        <v>57</v>
      </c>
      <c r="J35" s="10"/>
      <c r="K35" s="1"/>
    </row>
    <row r="36" spans="1:11" ht="74.45" customHeight="1" x14ac:dyDescent="0.25">
      <c r="A36" s="47"/>
      <c r="B36" s="3">
        <v>4.2</v>
      </c>
      <c r="C36" s="3" t="s">
        <v>94</v>
      </c>
      <c r="D36" s="3" t="s">
        <v>12</v>
      </c>
      <c r="E36" s="3"/>
      <c r="F36" s="6">
        <v>45383</v>
      </c>
      <c r="G36" s="6">
        <v>45444</v>
      </c>
      <c r="H36" s="3"/>
      <c r="I36" s="23" t="s">
        <v>69</v>
      </c>
      <c r="J36" s="3"/>
      <c r="K36" s="1"/>
    </row>
    <row r="37" spans="1:11" ht="74.45" customHeight="1" x14ac:dyDescent="0.25">
      <c r="A37" s="47"/>
      <c r="B37" s="37">
        <v>4.3</v>
      </c>
      <c r="C37" s="38" t="s">
        <v>108</v>
      </c>
      <c r="D37" s="37" t="s">
        <v>12</v>
      </c>
      <c r="E37" s="37"/>
      <c r="F37" s="6">
        <v>45383</v>
      </c>
      <c r="G37" s="6">
        <v>45474</v>
      </c>
      <c r="H37" s="37"/>
      <c r="I37" s="23" t="s">
        <v>109</v>
      </c>
      <c r="J37" s="37"/>
      <c r="K37" s="1"/>
    </row>
    <row r="38" spans="1:11" ht="54.6" customHeight="1" x14ac:dyDescent="0.25">
      <c r="A38" s="47"/>
      <c r="B38" s="37">
        <v>4.4000000000000004</v>
      </c>
      <c r="C38" s="37" t="s">
        <v>90</v>
      </c>
      <c r="D38" s="37" t="s">
        <v>12</v>
      </c>
      <c r="E38" s="37"/>
      <c r="F38" s="6">
        <v>45444</v>
      </c>
      <c r="G38" s="6">
        <v>45717</v>
      </c>
      <c r="H38" s="37"/>
      <c r="I38" s="39" t="s">
        <v>68</v>
      </c>
      <c r="J38" s="3"/>
      <c r="K38" s="1"/>
    </row>
    <row r="39" spans="1:11" ht="114" customHeight="1" x14ac:dyDescent="0.25">
      <c r="A39" s="47"/>
      <c r="B39" s="37">
        <v>4.5</v>
      </c>
      <c r="C39" s="37" t="s">
        <v>92</v>
      </c>
      <c r="D39" s="37" t="s">
        <v>12</v>
      </c>
      <c r="E39" s="37"/>
      <c r="F39" s="6">
        <v>45383</v>
      </c>
      <c r="G39" s="6">
        <v>45717</v>
      </c>
      <c r="H39" s="37"/>
      <c r="I39" s="37" t="s">
        <v>58</v>
      </c>
      <c r="J39" s="3"/>
      <c r="K39" s="1"/>
    </row>
    <row r="40" spans="1:11" ht="75.95" customHeight="1" x14ac:dyDescent="0.25">
      <c r="A40" s="40" t="s">
        <v>17</v>
      </c>
      <c r="B40" s="3">
        <v>5.0999999999999996</v>
      </c>
      <c r="C40" s="14" t="s">
        <v>95</v>
      </c>
      <c r="D40" s="14" t="s">
        <v>12</v>
      </c>
      <c r="E40" s="14"/>
      <c r="F40" s="6">
        <v>45413</v>
      </c>
      <c r="G40" s="6">
        <v>45505</v>
      </c>
      <c r="H40" s="14"/>
      <c r="I40" s="37" t="s">
        <v>110</v>
      </c>
      <c r="J40" s="3"/>
      <c r="K40" s="1"/>
    </row>
    <row r="41" spans="1:11" ht="101.1" customHeight="1" x14ac:dyDescent="0.25">
      <c r="A41" s="40"/>
      <c r="B41" s="3">
        <v>5.2</v>
      </c>
      <c r="C41" s="25" t="s">
        <v>78</v>
      </c>
      <c r="D41" s="3" t="s">
        <v>12</v>
      </c>
      <c r="E41" s="3"/>
      <c r="F41" s="6">
        <v>45444</v>
      </c>
      <c r="G41" s="6">
        <v>45505</v>
      </c>
      <c r="H41" s="3"/>
      <c r="I41" s="37" t="s">
        <v>111</v>
      </c>
      <c r="J41" s="14"/>
      <c r="K41" s="1"/>
    </row>
    <row r="42" spans="1:11" ht="77.099999999999994" customHeight="1" x14ac:dyDescent="0.25">
      <c r="A42" s="41"/>
      <c r="B42" s="3">
        <v>5.3</v>
      </c>
      <c r="C42" s="3" t="s">
        <v>91</v>
      </c>
      <c r="D42" s="3" t="s">
        <v>12</v>
      </c>
      <c r="E42" s="3"/>
      <c r="F42" s="6">
        <v>45383</v>
      </c>
      <c r="G42" s="6">
        <v>45717</v>
      </c>
      <c r="H42" s="3"/>
      <c r="I42" s="3" t="s">
        <v>70</v>
      </c>
      <c r="J42" s="3"/>
      <c r="K42" s="1"/>
    </row>
    <row r="43" spans="1:11" ht="101.45" customHeight="1" x14ac:dyDescent="0.25">
      <c r="A43" s="41"/>
      <c r="B43" s="14">
        <v>5.4</v>
      </c>
      <c r="C43" s="18" t="s">
        <v>102</v>
      </c>
      <c r="D43" s="32" t="s">
        <v>14</v>
      </c>
      <c r="E43" s="34"/>
      <c r="F43" s="36">
        <v>45383</v>
      </c>
      <c r="G43" s="36">
        <v>45717</v>
      </c>
      <c r="H43" s="34"/>
      <c r="I43" s="30" t="s">
        <v>96</v>
      </c>
      <c r="J43" s="30"/>
      <c r="K43" s="1"/>
    </row>
    <row r="44" spans="1:11" ht="71.45" customHeight="1" x14ac:dyDescent="0.25">
      <c r="A44" s="41"/>
      <c r="B44" s="3">
        <v>5.5</v>
      </c>
      <c r="C44" s="33" t="s">
        <v>97</v>
      </c>
      <c r="D44" s="33" t="s">
        <v>12</v>
      </c>
      <c r="E44" s="33"/>
      <c r="F44" s="35">
        <v>45383</v>
      </c>
      <c r="G44" s="35">
        <v>45444</v>
      </c>
      <c r="H44" s="33"/>
      <c r="I44" s="33" t="s">
        <v>98</v>
      </c>
      <c r="J44" s="30"/>
      <c r="K44" s="1"/>
    </row>
    <row r="45" spans="1:11" ht="81" customHeight="1" x14ac:dyDescent="0.25">
      <c r="A45" s="41"/>
      <c r="B45" s="32">
        <v>5.6</v>
      </c>
      <c r="C45" s="33" t="s">
        <v>104</v>
      </c>
      <c r="D45" s="33" t="s">
        <v>12</v>
      </c>
      <c r="E45" s="33"/>
      <c r="F45" s="35">
        <v>45444</v>
      </c>
      <c r="G45" s="35">
        <v>45717</v>
      </c>
      <c r="H45" s="33"/>
      <c r="I45" s="33" t="s">
        <v>99</v>
      </c>
      <c r="J45" s="30"/>
      <c r="K45" s="1"/>
    </row>
    <row r="46" spans="1:11" ht="51" x14ac:dyDescent="0.25">
      <c r="A46" s="41"/>
      <c r="B46" s="30">
        <v>5.7</v>
      </c>
      <c r="C46" s="33" t="s">
        <v>101</v>
      </c>
      <c r="D46" s="33" t="s">
        <v>12</v>
      </c>
      <c r="E46" s="33"/>
      <c r="F46" s="35">
        <v>45383</v>
      </c>
      <c r="G46" s="35">
        <v>45717</v>
      </c>
      <c r="H46" s="33"/>
      <c r="I46" s="33" t="s">
        <v>100</v>
      </c>
      <c r="J46" s="30"/>
      <c r="K46" s="1"/>
    </row>
    <row r="47" spans="1:11" x14ac:dyDescent="0.25">
      <c r="B47" s="33"/>
      <c r="J47" s="1"/>
    </row>
  </sheetData>
  <mergeCells count="6">
    <mergeCell ref="A40:A46"/>
    <mergeCell ref="A1:J1"/>
    <mergeCell ref="A10:A12"/>
    <mergeCell ref="A35:A39"/>
    <mergeCell ref="A4:A9"/>
    <mergeCell ref="A13:A34"/>
  </mergeCells>
  <dataValidations count="4">
    <dataValidation type="list" allowBlank="1" showInputMessage="1" showErrorMessage="1" sqref="E4:E8 E10:E11 E13:E33 E44:E46 E35:E42" xr:uid="{EFE2DD6F-533B-4EDD-8A17-455AA58BB3C4}">
      <formula1>"High,Medium,Low"</formula1>
    </dataValidation>
    <dataValidation type="list" allowBlank="1" showInputMessage="1" showErrorMessage="1" sqref="F4:G8 F10:G11 F13:G33 F44:G46 F35:G42" xr:uid="{D377C19B-D96C-4A5D-9B40-2E962E5752E2}">
      <formula1>"Apr-2024,May-2024,Jun-2024,Jul-2024,Aug-2024,Sep-2024,Oct-2024,Nov-2024,Dec-2024,Jan-2025,Feb-2025,Mar-2025"</formula1>
    </dataValidation>
    <dataValidation type="list" allowBlank="1" showInputMessage="1" showErrorMessage="1" sqref="H4:H8 H10:H11 H13:H33 H44:H46 H35:H42" xr:uid="{8ADD8186-C68C-4A04-96A3-7635BFC96DE6}">
      <formula1>"Not started,In progress,Completed"</formula1>
    </dataValidation>
    <dataValidation type="list" allowBlank="1" showInputMessage="1" showErrorMessage="1" sqref="D3:D8 D10:D11 D13:D33 D44:D46 D35:D42" xr:uid="{3B9CDD69-FE70-4D06-B42A-98C3716A28F9}">
      <formula1>"CEO,Fin &amp; IT Director, Dev &amp; Sales Director, Operations Director,Head of Finance,Head of IT,Head of Dev,Head of Housing,Head of Prop Services,Head of Prop Safety, Head of Gov Risk &amp; Assurance, HR Manager"</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758D9-97B9-4D9F-BFB5-9F452939F37D}">
  <dimension ref="A1:B18"/>
  <sheetViews>
    <sheetView workbookViewId="0">
      <selection sqref="A1:B1"/>
    </sheetView>
  </sheetViews>
  <sheetFormatPr defaultRowHeight="15" x14ac:dyDescent="0.25"/>
  <cols>
    <col min="2" max="2" width="71.42578125" customWidth="1"/>
  </cols>
  <sheetData>
    <row r="1" spans="1:2" x14ac:dyDescent="0.25">
      <c r="A1" s="50" t="s">
        <v>18</v>
      </c>
      <c r="B1" s="50"/>
    </row>
    <row r="2" spans="1:2" x14ac:dyDescent="0.25">
      <c r="A2" s="4"/>
      <c r="B2" s="4"/>
    </row>
    <row r="3" spans="1:2" x14ac:dyDescent="0.25">
      <c r="A3" s="4"/>
      <c r="B3" s="4" t="s">
        <v>19</v>
      </c>
    </row>
    <row r="4" spans="1:2" ht="60" x14ac:dyDescent="0.25">
      <c r="A4" s="4">
        <v>1</v>
      </c>
      <c r="B4" s="5" t="s">
        <v>20</v>
      </c>
    </row>
    <row r="5" spans="1:2" ht="45" x14ac:dyDescent="0.25">
      <c r="A5" s="4">
        <v>2</v>
      </c>
      <c r="B5" s="5" t="s">
        <v>21</v>
      </c>
    </row>
    <row r="6" spans="1:2" ht="30" x14ac:dyDescent="0.25">
      <c r="A6" s="4">
        <v>3</v>
      </c>
      <c r="B6" s="5" t="s">
        <v>22</v>
      </c>
    </row>
    <row r="7" spans="1:2" x14ac:dyDescent="0.25">
      <c r="A7" s="4"/>
      <c r="B7" s="5"/>
    </row>
    <row r="8" spans="1:2" x14ac:dyDescent="0.25">
      <c r="A8" s="4"/>
      <c r="B8" s="5" t="s">
        <v>23</v>
      </c>
    </row>
    <row r="9" spans="1:2" x14ac:dyDescent="0.25">
      <c r="A9" s="4">
        <v>4</v>
      </c>
      <c r="B9" s="5" t="s">
        <v>24</v>
      </c>
    </row>
    <row r="10" spans="1:2" ht="45" x14ac:dyDescent="0.25">
      <c r="A10" s="4">
        <v>5</v>
      </c>
      <c r="B10" s="5" t="s">
        <v>25</v>
      </c>
    </row>
    <row r="11" spans="1:2" ht="30" x14ac:dyDescent="0.25">
      <c r="A11" s="4">
        <v>6</v>
      </c>
      <c r="B11" s="5" t="s">
        <v>26</v>
      </c>
    </row>
    <row r="12" spans="1:2" ht="30" x14ac:dyDescent="0.25">
      <c r="A12" s="4">
        <v>7</v>
      </c>
      <c r="B12" s="5" t="s">
        <v>27</v>
      </c>
    </row>
    <row r="13" spans="1:2" x14ac:dyDescent="0.25">
      <c r="A13" s="4"/>
      <c r="B13" s="5"/>
    </row>
    <row r="14" spans="1:2" x14ac:dyDescent="0.25">
      <c r="A14" s="4"/>
      <c r="B14" s="5" t="s">
        <v>28</v>
      </c>
    </row>
    <row r="15" spans="1:2" x14ac:dyDescent="0.25">
      <c r="A15" s="4">
        <v>8</v>
      </c>
      <c r="B15" s="5" t="s">
        <v>29</v>
      </c>
    </row>
    <row r="16" spans="1:2" x14ac:dyDescent="0.25">
      <c r="A16" s="4"/>
      <c r="B16" s="5"/>
    </row>
    <row r="17" spans="1:2" x14ac:dyDescent="0.25">
      <c r="A17" s="4"/>
      <c r="B17" s="5" t="s">
        <v>30</v>
      </c>
    </row>
    <row r="18" spans="1:2" ht="30" x14ac:dyDescent="0.25">
      <c r="A18" s="4">
        <v>9</v>
      </c>
      <c r="B18" s="5" t="s">
        <v>31</v>
      </c>
    </row>
  </sheetData>
  <mergeCells count="1">
    <mergeCell ref="A1:B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E86238507FB1240A84169308C6E0A47" ma:contentTypeVersion="6" ma:contentTypeDescription="Create a new document." ma:contentTypeScope="" ma:versionID="dc7ea1b0ef7676a980899347be000020">
  <xsd:schema xmlns:xsd="http://www.w3.org/2001/XMLSchema" xmlns:xs="http://www.w3.org/2001/XMLSchema" xmlns:p="http://schemas.microsoft.com/office/2006/metadata/properties" xmlns:ns2="779ee6f2-9b70-4cc3-b086-a4d0e95510c7" xmlns:ns3="a7d6dd3e-a21b-4a51-bcdb-26118ae304ab" targetNamespace="http://schemas.microsoft.com/office/2006/metadata/properties" ma:root="true" ma:fieldsID="e1835c5a9516de3832a2964fe1db322d" ns2:_="" ns3:_="">
    <xsd:import namespace="779ee6f2-9b70-4cc3-b086-a4d0e95510c7"/>
    <xsd:import namespace="a7d6dd3e-a21b-4a51-bcdb-26118ae304a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9ee6f2-9b70-4cc3-b086-a4d0e95510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7d6dd3e-a21b-4a51-bcdb-26118ae304ab"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EAEDFD8-FBB7-486B-97F0-EC0AF923F97A}">
  <ds:schemaRefs>
    <ds:schemaRef ds:uri="http://schemas.microsoft.com/sharepoint/v3/contenttype/forms"/>
  </ds:schemaRefs>
</ds:datastoreItem>
</file>

<file path=customXml/itemProps2.xml><?xml version="1.0" encoding="utf-8"?>
<ds:datastoreItem xmlns:ds="http://schemas.openxmlformats.org/officeDocument/2006/customXml" ds:itemID="{9FA1BA7D-6625-45D7-80FA-6F20351350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9ee6f2-9b70-4cc3-b086-a4d0e95510c7"/>
    <ds:schemaRef ds:uri="a7d6dd3e-a21b-4a51-bcdb-26118ae304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7C0FAE1-C586-47D3-8B02-F918F1359A12}">
  <ds:schemaRefs>
    <ds:schemaRef ds:uri="http://purl.org/dc/dcmitype/"/>
    <ds:schemaRef ds:uri="http://schemas.microsoft.com/office/infopath/2007/PartnerControls"/>
    <ds:schemaRef ds:uri="779ee6f2-9b70-4cc3-b086-a4d0e95510c7"/>
    <ds:schemaRef ds:uri="http://schemas.microsoft.com/office/2006/metadata/properties"/>
    <ds:schemaRef ds:uri="http://purl.org/dc/terms/"/>
    <ds:schemaRef ds:uri="http://purl.org/dc/elements/1.1/"/>
    <ds:schemaRef ds:uri="http://schemas.microsoft.com/office/2006/documentManagement/types"/>
    <ds:schemaRef ds:uri="http://schemas.openxmlformats.org/package/2006/metadata/core-properties"/>
    <ds:schemaRef ds:uri="a7d6dd3e-a21b-4a51-bcdb-26118ae304ab"/>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Action Plan</vt:lpstr>
      <vt:lpstr>Sheet1</vt:lpstr>
    </vt:vector>
  </TitlesOfParts>
  <Manager/>
  <Company>Hexagon Housing Association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Sheron Carter</dc:creator>
  <cp:keywords/>
  <dc:description/>
  <cp:lastModifiedBy>Valerie Oldfield</cp:lastModifiedBy>
  <cp:revision/>
  <dcterms:created xsi:type="dcterms:W3CDTF">2024-01-18T16:40:48Z</dcterms:created>
  <dcterms:modified xsi:type="dcterms:W3CDTF">2024-04-08T18:08:11Z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0x0101001E86238507FB1240A84169308C6E0A47</vt:lpwstr>
  </property>
</Properties>
</file>